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<sst xmlns="http://schemas.openxmlformats.org/spreadsheetml/2006/main" count="48" uniqueCount="48">
  <si>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Quantidade</t>
  </si>
  <si>
    <t>Peso</t>
  </si>
  <si>
    <t>Pontuação</t>
  </si>
  <si>
    <t>Nº de periódicos em que o pesquisador realizou serviço de revisão de artigos</t>
  </si>
  <si>
    <r>
      <t xml:space="preserve">Nº Premiações ou Destaques </t>
    </r>
    <r>
      <rPr>
        <i/>
        <sz val="10"/>
        <color indexed="8"/>
        <rFont val="Times New Roman"/>
        <family val="1"/>
      </rPr>
      <t>(reconhecimento de associações, sindicatos, órgãos de fomento à pesquisa</t>
    </r>
    <r>
      <rPr>
        <i/>
        <sz val="10"/>
        <color indexed="8"/>
        <rFont val="Times New Roman"/>
        <family val="1"/>
      </rPr>
      <t>)</t>
    </r>
  </si>
  <si>
    <t>Organizar/Ministrar cursos, vídeo-curso, workshop, dias de campo na área de CTA</t>
  </si>
  <si>
    <t>Nº de projetos financiados por empresas (necessário o envio de comprovante)</t>
  </si>
  <si>
    <t>Nº de projetos financiados em agência de fomento (necessário o envio do comprovante ou termo de anuência)</t>
  </si>
  <si>
    <t>Nº de Artigos de REVISÃO Qualis A1 e A2</t>
  </si>
  <si>
    <t>Nº de Artigos B1</t>
  </si>
  <si>
    <t>Nº de Artigos B2-B5</t>
  </si>
  <si>
    <t>Nº de Artigos C ou não indexados no Qualis Alimentos ou artigos mazagine</t>
  </si>
  <si>
    <r>
      <t xml:space="preserve">Nº Premiações ou Destaques </t>
    </r>
    <r>
      <rPr>
        <i/>
        <sz val="10"/>
        <rFont val="Times New Roman"/>
        <family val="1"/>
      </rPr>
      <t>(trabalhos científicos premiados ou com destaques)</t>
    </r>
  </si>
  <si>
    <t>Nº Palestras ministradas na área de CTA</t>
  </si>
  <si>
    <t xml:space="preserve">Nº atividades ou ações desenvolvidas com o setor privado, cooperativas e/ou associações no período, na área de CTA </t>
  </si>
  <si>
    <t>SOMATÓRIO</t>
  </si>
  <si>
    <t>Nº Patentes depositadas nacionais</t>
  </si>
  <si>
    <t>Nº Patentes licenciadas internacionais</t>
  </si>
  <si>
    <t>Nº Patentes licenciadas nacionais</t>
  </si>
  <si>
    <t>Nº Patentes concedidas internacionais</t>
  </si>
  <si>
    <t>Nº Patentes concedidas nacionais</t>
  </si>
  <si>
    <t>Nº Patentes depositadas internacionais</t>
  </si>
  <si>
    <t xml:space="preserve">Formulário de Pontuação </t>
  </si>
  <si>
    <t>ANEXO 1 - Formulário de Pontuação</t>
  </si>
  <si>
    <t>Formulário de Pontuação para Credenciamento e Recredenciamento de Docentes do MPCTA - UFPel</t>
  </si>
  <si>
    <t>PARTE 1 - BOLSA PQ ou DT E PROJETOS (Bolsa PQ ou DT vigente; Projetos em vigência no período de 2017-2022)</t>
  </si>
  <si>
    <t>Bolsa PQ ou DT?          Sim (   )   Não (   )   *20 pontos para bolsitas/ 0 para não bolsistas</t>
  </si>
  <si>
    <t xml:space="preserve">Informações sobre projeto(s) financiado(s) (agência, período, área, valor financiado): </t>
  </si>
  <si>
    <t>Nº de Artigos A1 e A2, exceto revisão, contemplado no primeiro item</t>
  </si>
  <si>
    <t xml:space="preserve">Listar os 3 principais artigos publicados no período que servem de base para atuação na linha de pesquisa pretendida no MPCTA-UFPel: </t>
  </si>
  <si>
    <t>PARTE 2 - ARTIGOS (Qualis na área de Ciência de Alimentos) E TRABALHOS EM EVENTOS (Período de 2017-2022)</t>
  </si>
  <si>
    <t>Nº de Trabalhos Completos publicados em eventos</t>
  </si>
  <si>
    <t>N° de Resumos Expandidos publicados em eventos</t>
  </si>
  <si>
    <t>Nº de Resumos Simples publicados em eventos</t>
  </si>
  <si>
    <t>Nº Livros internacionais ou nacionais organizados</t>
  </si>
  <si>
    <t>Nº Capítulos de Livros - Editoras internacionais, nacionais ou locais</t>
  </si>
  <si>
    <t>PARTE 3 - LIVROS E CAPÍTULOS DE LIVRO (Período de 2017-2022)</t>
  </si>
  <si>
    <t>PARTE 4 - PRODUÇÃO TÉCNICA OU TECNOLÓGICA (Período de 2017-2022)</t>
  </si>
  <si>
    <t xml:space="preserve">Elencar as 3 principais palestras e/ou os 3 principais cursos/vídeo-cursos/workshops apresentadas no período e que estejam relacionadas à linha de pesquisa pretendida no MPCTA: </t>
  </si>
  <si>
    <t>PARTE 5 - PREMIAÇÕES, CURSOS E PALESTRAS (Período de 2017-2022)</t>
  </si>
  <si>
    <t>PARTE 6 - ORIENTAÇÃO, BANCAS E REVISÕES (Período de 2017-2022)</t>
  </si>
  <si>
    <t>Nº de orientações de graduação (TCC e IC)</t>
  </si>
  <si>
    <t>N° de coorientações de graduação (TCC e IC)</t>
  </si>
  <si>
    <t>N° de participações em bancas de mestrado, doutorado e curso de especialização</t>
  </si>
  <si>
    <t>Nº de orientações de mestrado, doutorado e curso de especialização</t>
  </si>
  <si>
    <t>N° de coorientações de mestrado, doutorado e curso de especialização</t>
  </si>
  <si>
    <r>
      <t xml:space="preserve">Nº Livros internacionais ou nacionais escritos </t>
    </r>
    <r>
      <rPr>
        <i/>
        <sz val="12"/>
        <rFont val="Times New Roman"/>
        <family val="1"/>
      </rPr>
      <t>(sem divisão de autores por capítulo)</t>
    </r>
  </si>
  <si>
    <t xml:space="preserve">A) Apresente de forma resumida a(s) patente(s) listada(s), citando de quê forma ela(s) contribuirá(ão) com o que há de produto e/ou processo estabelecido até o momento:    B) Especifique e identifique formas de comprovação (aqui podem ser listados projetos de extensão, protocolos, manuais, consultoria técnica, prestações de serviço, produto desenvolvido, entre outros similares):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</si>
</sst>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23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0" tint="-0.4999699890613556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7" borderId="11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0" fontId="52" fillId="7" borderId="13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6" fillId="7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7" fillId="34" borderId="26" xfId="0" applyFont="1" applyFill="1" applyBorder="1" applyAlignment="1">
      <alignment horizontal="right"/>
    </xf>
    <xf numFmtId="0" fontId="57" fillId="34" borderId="27" xfId="0" applyFont="1" applyFill="1" applyBorder="1" applyAlignment="1">
      <alignment horizontal="right"/>
    </xf>
    <xf numFmtId="0" fontId="57" fillId="34" borderId="28" xfId="0" applyFont="1" applyFill="1" applyBorder="1" applyAlignment="1">
      <alignment horizontal="right"/>
    </xf>
    <xf numFmtId="0" fontId="56" fillId="5" borderId="29" xfId="0" applyFont="1" applyFill="1" applyBorder="1" applyAlignment="1">
      <alignment horizontal="center"/>
    </xf>
    <xf numFmtId="0" fontId="56" fillId="5" borderId="30" xfId="0" applyFont="1" applyFill="1" applyBorder="1" applyAlignment="1">
      <alignment horizontal="center"/>
    </xf>
    <xf numFmtId="0" fontId="56" fillId="5" borderId="3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center"/>
    </xf>
    <xf numFmtId="0" fontId="5" fillId="6" borderId="3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106.00390625" style="1" customWidth="1"/>
    <col min="2" max="2" width="10.140625" style="1" customWidth="1"/>
    <col min="3" max="3" width="6.57421875" style="1" customWidth="1"/>
    <col min="4" max="4" width="10.421875" style="1" customWidth="1"/>
    <col min="5" max="5" width="11.8515625" style="1" customWidth="1"/>
    <col min="6" max="16" width="8.8515625" style="1" customWidth="1"/>
  </cols>
  <sheetData>
    <row r="1" spans="1:4" ht="21" thickBot="1">
      <c r="A1" s="64" t="s">
        <v>23</v>
      </c>
      <c r="B1" s="64"/>
      <c r="C1" s="64"/>
      <c r="D1" s="64"/>
    </row>
    <row r="2" spans="1:4" ht="15.75" thickBot="1">
      <c r="A2" s="37" t="s">
        <v>24</v>
      </c>
      <c r="B2" s="38"/>
      <c r="C2" s="38"/>
      <c r="D2" s="39"/>
    </row>
    <row r="3" ht="15.75" thickBot="1"/>
    <row r="4" spans="1:4" ht="15">
      <c r="A4" s="23" t="s">
        <v>22</v>
      </c>
      <c r="B4" s="3" t="s">
        <v>0</v>
      </c>
      <c r="C4" s="5" t="s">
        <v>1</v>
      </c>
      <c r="D4" s="4" t="s">
        <v>2</v>
      </c>
    </row>
    <row r="5" spans="1:16" s="8" customFormat="1" ht="15">
      <c r="A5" s="40" t="s">
        <v>25</v>
      </c>
      <c r="B5" s="41"/>
      <c r="C5" s="41"/>
      <c r="D5" s="4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8" customFormat="1" ht="15">
      <c r="A6" s="44" t="s">
        <v>26</v>
      </c>
      <c r="B6" s="45"/>
      <c r="C6" s="45"/>
      <c r="D6" s="2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8" customFormat="1" ht="15">
      <c r="A7" s="9" t="s">
        <v>7</v>
      </c>
      <c r="B7" s="24"/>
      <c r="C7" s="10">
        <v>10</v>
      </c>
      <c r="D7" s="17">
        <f>B7*C7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ht="15">
      <c r="A8" s="9" t="s">
        <v>6</v>
      </c>
      <c r="B8" s="24"/>
      <c r="C8" s="10">
        <v>15</v>
      </c>
      <c r="D8" s="17">
        <f>B8*C8</f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4" ht="15">
      <c r="A9" s="58" t="s">
        <v>27</v>
      </c>
      <c r="B9" s="59"/>
      <c r="C9" s="59"/>
      <c r="D9" s="60"/>
    </row>
    <row r="10" spans="1:4" ht="15">
      <c r="A10" s="61"/>
      <c r="B10" s="62"/>
      <c r="C10" s="62"/>
      <c r="D10" s="63"/>
    </row>
    <row r="11" spans="1:4" ht="15">
      <c r="A11" s="61"/>
      <c r="B11" s="62"/>
      <c r="C11" s="62"/>
      <c r="D11" s="63"/>
    </row>
    <row r="12" spans="1:16" s="8" customFormat="1" ht="15.75" thickBot="1">
      <c r="A12" s="40" t="s">
        <v>30</v>
      </c>
      <c r="B12" s="65"/>
      <c r="C12" s="65"/>
      <c r="D12" s="4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8" customFormat="1" ht="15">
      <c r="A13" s="9" t="s">
        <v>8</v>
      </c>
      <c r="B13" s="26"/>
      <c r="C13" s="11">
        <v>15</v>
      </c>
      <c r="D13" s="18">
        <f>B13*C13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8" customFormat="1" ht="15">
      <c r="A14" s="9" t="s">
        <v>28</v>
      </c>
      <c r="B14" s="25"/>
      <c r="C14" s="31">
        <v>8</v>
      </c>
      <c r="D14" s="19">
        <f aca="true" t="shared" si="0" ref="D14:D20">B14*C14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8" customFormat="1" ht="15">
      <c r="A15" s="9" t="s">
        <v>9</v>
      </c>
      <c r="B15" s="24"/>
      <c r="C15" s="10">
        <v>6</v>
      </c>
      <c r="D15" s="19">
        <f t="shared" si="0"/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8" customFormat="1" ht="15">
      <c r="A16" s="9" t="s">
        <v>10</v>
      </c>
      <c r="B16" s="24"/>
      <c r="C16" s="10">
        <v>5</v>
      </c>
      <c r="D16" s="19">
        <f t="shared" si="0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8" customFormat="1" ht="15">
      <c r="A17" s="13" t="s">
        <v>11</v>
      </c>
      <c r="B17" s="28"/>
      <c r="C17" s="14">
        <v>3</v>
      </c>
      <c r="D17" s="1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8" customFormat="1" ht="15">
      <c r="A18" s="13" t="s">
        <v>31</v>
      </c>
      <c r="B18" s="28"/>
      <c r="C18" s="14">
        <v>1</v>
      </c>
      <c r="D18" s="1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8" customFormat="1" ht="15">
      <c r="A19" s="9" t="s">
        <v>32</v>
      </c>
      <c r="B19" s="24"/>
      <c r="C19" s="10">
        <v>0.5</v>
      </c>
      <c r="D19" s="1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8" customFormat="1" ht="15.75" thickBot="1">
      <c r="A20" s="30" t="s">
        <v>33</v>
      </c>
      <c r="B20" s="29"/>
      <c r="C20" s="32">
        <v>0.3</v>
      </c>
      <c r="D20" s="1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4" ht="15">
      <c r="A21" s="46" t="s">
        <v>29</v>
      </c>
      <c r="B21" s="47"/>
      <c r="C21" s="47"/>
      <c r="D21" s="48"/>
    </row>
    <row r="22" spans="1:4" ht="15">
      <c r="A22" s="49"/>
      <c r="B22" s="50"/>
      <c r="C22" s="50"/>
      <c r="D22" s="51"/>
    </row>
    <row r="23" spans="1:4" ht="15">
      <c r="A23" s="49"/>
      <c r="B23" s="50"/>
      <c r="C23" s="50"/>
      <c r="D23" s="51"/>
    </row>
    <row r="24" spans="1:16" s="8" customFormat="1" ht="15">
      <c r="A24" s="40" t="s">
        <v>36</v>
      </c>
      <c r="B24" s="41"/>
      <c r="C24" s="41"/>
      <c r="D24" s="4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8" customFormat="1" ht="15">
      <c r="A25" s="9" t="s">
        <v>46</v>
      </c>
      <c r="B25" s="24"/>
      <c r="C25" s="10">
        <v>10</v>
      </c>
      <c r="D25" s="20">
        <f>B25*C25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8" customFormat="1" ht="15">
      <c r="A26" s="9" t="s">
        <v>34</v>
      </c>
      <c r="B26" s="24"/>
      <c r="C26" s="10">
        <v>5</v>
      </c>
      <c r="D26" s="20">
        <f>B26*C26</f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8" customFormat="1" ht="15">
      <c r="A27" s="9" t="s">
        <v>35</v>
      </c>
      <c r="B27" s="24"/>
      <c r="C27" s="10">
        <v>5</v>
      </c>
      <c r="D27" s="20">
        <f>B27*C27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8" customFormat="1" ht="15">
      <c r="A28" s="9"/>
      <c r="B28" s="15"/>
      <c r="C28" s="16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>
      <c r="A29" s="40" t="s">
        <v>37</v>
      </c>
      <c r="B29" s="41"/>
      <c r="C29" s="41"/>
      <c r="D29" s="4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 ht="15">
      <c r="A30" s="9" t="s">
        <v>17</v>
      </c>
      <c r="B30" s="24"/>
      <c r="C30" s="10">
        <v>50</v>
      </c>
      <c r="D30" s="20">
        <f aca="true" t="shared" si="1" ref="D30:D36">B30*C30</f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15">
      <c r="A31" s="9" t="s">
        <v>18</v>
      </c>
      <c r="B31" s="24"/>
      <c r="C31" s="10">
        <v>30</v>
      </c>
      <c r="D31" s="20">
        <f t="shared" si="1"/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 ht="15">
      <c r="A32" s="9" t="s">
        <v>19</v>
      </c>
      <c r="B32" s="24"/>
      <c r="C32" s="10">
        <v>30</v>
      </c>
      <c r="D32" s="20">
        <f t="shared" si="1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15">
      <c r="A33" s="9" t="s">
        <v>20</v>
      </c>
      <c r="B33" s="24"/>
      <c r="C33" s="10">
        <v>20</v>
      </c>
      <c r="D33" s="20">
        <f t="shared" si="1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s="8" customFormat="1" ht="15">
      <c r="A34" s="9" t="s">
        <v>21</v>
      </c>
      <c r="B34" s="24"/>
      <c r="C34" s="10">
        <v>10</v>
      </c>
      <c r="D34" s="20">
        <f t="shared" si="1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8" customFormat="1" ht="15">
      <c r="A35" s="9" t="s">
        <v>16</v>
      </c>
      <c r="B35" s="24"/>
      <c r="C35" s="10">
        <v>4</v>
      </c>
      <c r="D35" s="33">
        <f t="shared" si="1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8" customFormat="1" ht="15">
      <c r="A36" s="9" t="s">
        <v>14</v>
      </c>
      <c r="B36" s="24"/>
      <c r="C36" s="10">
        <v>2</v>
      </c>
      <c r="D36" s="33">
        <f t="shared" si="1"/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4" ht="15">
      <c r="A37" s="52" t="s">
        <v>47</v>
      </c>
      <c r="B37" s="53"/>
      <c r="C37" s="53"/>
      <c r="D37" s="54"/>
    </row>
    <row r="38" spans="1:4" ht="15">
      <c r="A38" s="55"/>
      <c r="B38" s="56"/>
      <c r="C38" s="56"/>
      <c r="D38" s="57"/>
    </row>
    <row r="39" spans="1:4" ht="15">
      <c r="A39" s="55"/>
      <c r="B39" s="56"/>
      <c r="C39" s="56"/>
      <c r="D39" s="57"/>
    </row>
    <row r="40" spans="1:16" s="8" customFormat="1" ht="15">
      <c r="A40" s="40" t="s">
        <v>39</v>
      </c>
      <c r="B40" s="41"/>
      <c r="C40" s="41"/>
      <c r="D40" s="4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4" ht="15">
      <c r="A41" s="2" t="s">
        <v>4</v>
      </c>
      <c r="B41" s="27"/>
      <c r="C41" s="6">
        <v>10</v>
      </c>
      <c r="D41" s="20">
        <f>B41*C41</f>
        <v>0</v>
      </c>
    </row>
    <row r="42" spans="1:16" s="8" customFormat="1" ht="15">
      <c r="A42" s="9" t="s">
        <v>12</v>
      </c>
      <c r="B42" s="24"/>
      <c r="C42" s="10">
        <v>2.5</v>
      </c>
      <c r="D42" s="20">
        <f>B42*C42</f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8" customFormat="1" ht="15">
      <c r="A43" s="13" t="s">
        <v>5</v>
      </c>
      <c r="B43" s="28"/>
      <c r="C43" s="14">
        <v>2</v>
      </c>
      <c r="D43" s="20">
        <f>B43*C43</f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s="8" customFormat="1" ht="15">
      <c r="A44" s="13" t="s">
        <v>13</v>
      </c>
      <c r="B44" s="28"/>
      <c r="C44" s="14">
        <v>2</v>
      </c>
      <c r="D44" s="20">
        <f>B44*C44</f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4" ht="15">
      <c r="A45" s="46" t="s">
        <v>38</v>
      </c>
      <c r="B45" s="47"/>
      <c r="C45" s="47"/>
      <c r="D45" s="48"/>
    </row>
    <row r="46" spans="1:4" ht="15">
      <c r="A46" s="49"/>
      <c r="B46" s="50"/>
      <c r="C46" s="50"/>
      <c r="D46" s="51"/>
    </row>
    <row r="47" spans="1:4" ht="15">
      <c r="A47" s="49"/>
      <c r="B47" s="50"/>
      <c r="C47" s="50"/>
      <c r="D47" s="51"/>
    </row>
    <row r="48" spans="1:16" s="8" customFormat="1" ht="15">
      <c r="A48" s="40" t="s">
        <v>40</v>
      </c>
      <c r="B48" s="41"/>
      <c r="C48" s="41"/>
      <c r="D48" s="4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8" customFormat="1" ht="15">
      <c r="A49" s="13" t="s">
        <v>41</v>
      </c>
      <c r="B49" s="24"/>
      <c r="C49" s="10">
        <v>2</v>
      </c>
      <c r="D49" s="20">
        <f aca="true" t="shared" si="2" ref="D49:D54">B49*C49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" customFormat="1" ht="15">
      <c r="A50" s="13" t="s">
        <v>42</v>
      </c>
      <c r="B50" s="28"/>
      <c r="C50" s="14">
        <v>1</v>
      </c>
      <c r="D50" s="20">
        <f t="shared" si="2"/>
        <v>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s="8" customFormat="1" ht="15">
      <c r="A51" s="13" t="s">
        <v>44</v>
      </c>
      <c r="B51" s="28"/>
      <c r="C51" s="14">
        <v>3</v>
      </c>
      <c r="D51" s="20">
        <f t="shared" si="2"/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s="8" customFormat="1" ht="15">
      <c r="A52" s="13" t="s">
        <v>45</v>
      </c>
      <c r="B52" s="28"/>
      <c r="C52" s="14">
        <v>1.5</v>
      </c>
      <c r="D52" s="20">
        <f t="shared" si="2"/>
        <v>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s="8" customFormat="1" ht="15">
      <c r="A53" s="13" t="s">
        <v>43</v>
      </c>
      <c r="B53" s="28"/>
      <c r="C53" s="14">
        <v>1</v>
      </c>
      <c r="D53" s="20">
        <f t="shared" si="2"/>
        <v>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8" customFormat="1" ht="15">
      <c r="A54" s="13" t="s">
        <v>3</v>
      </c>
      <c r="B54" s="28"/>
      <c r="C54" s="14">
        <v>0.5</v>
      </c>
      <c r="D54" s="20">
        <f t="shared" si="2"/>
        <v>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4" ht="21" thickBot="1">
      <c r="A55" s="34" t="s">
        <v>15</v>
      </c>
      <c r="B55" s="35"/>
      <c r="C55" s="36"/>
      <c r="D55" s="21">
        <f>SUM(D6:D8,D13:D20,D25:D27,D30:D36,D41:D44,D49:D54)</f>
        <v>0</v>
      </c>
    </row>
  </sheetData>
  <sheetProtection/>
  <mergeCells count="14">
    <mergeCell ref="A24:D24"/>
    <mergeCell ref="A9:D11"/>
    <mergeCell ref="A1:D1"/>
    <mergeCell ref="A12:D12"/>
    <mergeCell ref="A55:C55"/>
    <mergeCell ref="A2:D2"/>
    <mergeCell ref="A48:D48"/>
    <mergeCell ref="A5:D5"/>
    <mergeCell ref="A6:C6"/>
    <mergeCell ref="A40:D40"/>
    <mergeCell ref="A45:D47"/>
    <mergeCell ref="A29:D29"/>
    <mergeCell ref="A37:D39"/>
    <mergeCell ref="A21:D2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USER</cp:lastModifiedBy>
  <cp:lastPrinted>2020-12-04T00:20:57Z</cp:lastPrinted>
  <dcterms:created xsi:type="dcterms:W3CDTF">2020-11-22T02:16:19Z</dcterms:created>
  <dcterms:modified xsi:type="dcterms:W3CDTF">2022-04-15T01:58:34Z</dcterms:modified>
  <cp:category/>
  <cp:version/>
  <cp:contentType/>
  <cp:contentStatus/>
</cp:coreProperties>
</file>